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<sst xmlns="http://schemas.openxmlformats.org/spreadsheetml/2006/main" count="28" uniqueCount="28">
  <si>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贵阳南明城市综合运营发展（集团）有限责任公司
2025年第二季度社会化公开招聘职位表</t>
  </si>
  <si>
    <t>序号</t>
  </si>
  <si>
    <t>公司</t>
  </si>
  <si>
    <t>部门</t>
  </si>
  <si>
    <t>招聘岗位</t>
  </si>
  <si>
    <t>招聘人数</t>
  </si>
  <si>
    <t>岗位职责</t>
  </si>
  <si>
    <t>任职条件</t>
  </si>
  <si>
    <t>贵阳南明城市综合运营发展（集团）有限责任公司</t>
  </si>
  <si>
    <t>财务管理部</t>
  </si>
  <si>
    <t>财务部长</t>
  </si>
  <si>
    <t>1.制定和完善集团财务管理制度、流程和规范，确保财务工作有章可循。
2.参与集团战略规划及经营计划的制定，编制财务规划和年度财务预算，为集团发展提供财务支持。
3.组织集团及下属单位的会计核算工作，确保会计信息真实、准确、完整。
4.编制集团合并财务报表及各类财务分析报表，为集团管理层提供决策依据。
5.负责集团资金的统筹安排和调度，提高资金使用效率。
6.管理集团银行账户，办理资金收付、结算等业务，确保资金安全。
7.对集团财务状况、经营成果和现金流量进行分析，提供财务分析报告。
8.参与集团重大投资、融资、并购等项目的财务评估和决策，提供专业意见。
9.参与集团内部控制体系建设，对财务风险进行识别、评估和监控。
10.制定集团税务策略，统筹税务筹划，降低税务成本。
11.监督集团及下属单位财务制度的执行情况，防范财务风险。
12.统筹指导下属子公司相关业务，保障集团年度经营目标的实现。</t>
  </si>
  <si>
    <t>1.全日制大学本科及以上学历，985、211院校优先；具有5年及以上财务相关工作经历，其中2年以上财务部长/经理岗位工作经验或3年以上财务主管工作经验；具有中级会计师及以上职称；有国有企业、金融机构、会计师事务所相关岗位工作经历者优先。
2.35周岁及以下，特别优秀的可放宽至40岁。
3.熟悉企业财务管理、企业资金管理等相关业务，熟悉国家相关政策，熟悉会计、审计、税法及相关法律法规。
4.熟练使用财务软件、数据分析软件等电子化办公软件。
5.工作严谨细致，责任心强，具备良好的团队协作精神，较强的逻辑思维能力、沟通能力和执行能力。</t>
  </si>
  <si>
    <t>贵阳南明青云商业运营有限责任公司</t>
  </si>
  <si>
    <t>财务投融部</t>
  </si>
  <si>
    <t>财务投融岗</t>
  </si>
  <si>
    <t>1.制定和完善公司财务管理制度、会计核算制度、财务流程等，建立健全公司财务管理体系，确保财务工作的规范化和标准化。
2.负责公司财务信息系统的建设和维护，提高财务管理的信息化水平和工作效率。
3.组织公司日常会计核算工作，包括账务处理、成本核算、固定资产管理、税务申报等，确保会计信息的真实、准确、完整。
4.定期编制公司财务报表，对公司的财务状况、经营成果和现金流量进行评估和预测，为公司经营决策提供财务建议。
5.制定公司资金计划，合理安排资金使用，确保公司资金链的安全和稳定。
6.负责公司资金的筹集和调配，通过银行贷款、股权融资、债券发行等多种渠道获取资金，满足公司业务发展的资金需求。
7.管理公司银行账户和资金结算，监控资金流动情况，提高资金使用效率，降低资金成本。
8.负责公司投资项目的财务评估和分析，对投资项目的可行性、收益性、风险等进行全面评估，为公司投资决策提供财务支持。
9.参与公司投资项目的谈判和实施，协助相关部门进行投资项目的尽职调查、合同签订等工作，确保投资项目的顺利进行。
10.负责全公司贷款、担保、贷后资料建档及归档工作。
11．及时处理资料申报、贷后放款、还本付息等工作事项，合理安排还款计划。
12.负责公司投融资管理、投行业务、税务筹划、并购重组类业务以及日常财务管理工作，帮助公司投资项目及时提供金融化解决方案并实施。
13.负责融资项目的尽职调查、分析、选择、论证、评估、立项、风险分析、实施、监管全过程。
14.对已完成的融资工作负责进行后续监控、分析、评估、管理。
15.负责对接银行对接项目融资及相关工作。
16.负责对接主管部门申请上专资金。
17.上级领导交办的其他任务。</t>
  </si>
  <si>
    <t>1.全日制大学本科及以上学历，985、211院校优先；会计、审计、金融、财务等相关专业，具有3年及以上会计岗位工作经历；有国有企业、金融机构、会计师事务所相关岗位工作经历者优先。
2.35周岁及以下，初级及以上会计师职称。
3.熟练使用财务软件、数据分析软件等电子化办公软件。
4.工作严谨细致，责任心强，具备良好的团队协作精神，较强的逻辑思维能力、沟通能力和执行能力。</t>
  </si>
  <si>
    <t>贵阳南明卫生教育投资有限责任公司</t>
  </si>
  <si>
    <t>项目建设部</t>
  </si>
  <si>
    <t>项目管理岗</t>
  </si>
  <si>
    <t>1.负责管理项目单位按施工组织设计，精心施工，实现工程利润、成本、工期、质量指标。
2.组织施工，协调相关管理部门，实行全面质量管理。
3.坚决贯彻落实国家有关安全工作的规定，建立安全组织机构，制定安全制度，落实安全措施，组织安全施工，监督检查安全工作执行落实情况。
4.与地方主管部门、设计单位、监理单位、分包单位等建立良好的协调机制；代表公司参加施工、监理、设计召开的工地协调会议；签署发往监理、设计、施工的文件；签署施工、监理报送的综合统计月报；主持工地例会，解决工地重大协调问题。
5.负责工程竣工验收申请书的制作和报审，参与竣工验收；负责竣工后的工程保修和项目管理工作的经验总结。
6.负责工程资料整理归档、安全生产资料整理归档。</t>
  </si>
  <si>
    <t>1.全日制大学本科及以上学历，985、211院校优先；工程类相关专业,持二级建造师或中级工程师及以上职称。
2.35周岁及以下。
3.具有3年及以上相关工作经验。
4.熟练掌握建筑行业规范和施工工序及技术要求，了解施工及验收规范，熟悉相关施工程序和施工工艺。</t>
  </si>
  <si>
    <t>安全管理岗</t>
  </si>
  <si>
    <t>1.参与制定和完善企业安全管理制度、安全技术操作规程和安全应急预案等，并组织实施和监督执行情况。
2.制定安全生产规划和年度安全工作计划，确保企业安全工作有计划、有步骤地开展。
3.定期组织安全检查，对企业的生产设备、作业环境、安全设施等进行全面检查，及时发现安全隐患。对检查出的隐患进行跟踪管理，制定整改措施，明确整改责任人和整改期限，确保隐患得到及时消除。
4.监督企业各部门和员工遵守安全生产规章制度和操作规程的情况，对违章行为进行及时制止和纠正，并按照规定进行处罚。负责对危险作业进行现场监督，确保作业过程符合安全要求。
5.参与事故的调查处理工作，查明事故原因，分清事故责任，提出处理意见和防范措施。
6.负责企业应急救援体系的建设和管理，组织制定应急预案，定期开展应急演练，确保在事故发生时能够迅速、有效地进行应急处置，减少事故损失。
7.建立安全隐患排查治理台账，记录隐患排查、整改情况，为安全管理提供数据支持。
8.组织开展各类安全培训教育活动，包括新员工入厂安全培训、在职员工安全知识更新培训、特殊工种作业人员培训等，提高员工的安全意识和安全技能。定期组织安全演练，使员工熟悉应急处置流程，提高应对突发事件的能力。</t>
  </si>
  <si>
    <t>1.全日制大学本科及以上学历，985、211院校优先；工程类相关专业，持安全工程师、安全员证及以上职称。
2.35周岁及以下。
3.具有3年以上安全管理相关工作经验，熟悉安全生产法律法规、标准规范和安全管理体系。
4.具备较强的逻辑分析能力、沟通协调能力、计划执行能力。</t>
  </si>
  <si>
    <t>合计</t>
  </si>
  <si>
    <t>备注：特别优秀界定条件如下：
具有同类型岗位部门负责人5年以上工作经验，或取得该岗位可优先考虑的相关职业技能证书，或获得国家认可的市级及以上荣誉证书（包括但不限于高层次人才、先进个人、岗位相关技能知识竞赛获奖等），或在之前任职岗位上有突出贡献（针对所应聘部门工作职责，带领部门做大做强、主导相关工作全方位开展且具备丰富经验、主导公司大幅业务成本或运营开支缩减、主导公司主营业绩获得行业认可及突破性进展等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</si>
</sst>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4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view="pageBreakPreview" zoomScale="90" zoomScaleNormal="100" workbookViewId="0">
      <selection activeCell="G4" sqref="G4"/>
    </sheetView>
  </sheetViews>
  <sheetFormatPr defaultColWidth="9" defaultRowHeight="18.75" outlineLevelRow="7" outlineLevelCol="6"/>
  <cols>
    <col min="1" max="1" width="8.25833333333333" style="1" customWidth="1"/>
    <col min="2" max="2" width="15.2583333333333" style="3" customWidth="1"/>
    <col min="3" max="3" width="12.875" style="1" customWidth="1"/>
    <col min="4" max="4" width="14.6416666666667" style="1" customWidth="1"/>
    <col min="5" max="5" width="10.8916666666667" style="1" customWidth="1"/>
    <col min="6" max="6" width="125.891666666667" style="4" customWidth="1"/>
    <col min="7" max="7" width="65.5333333333333" style="4" customWidth="1"/>
    <col min="8" max="16384" width="9" style="1"/>
  </cols>
  <sheetData>
    <row r="1" s="1" customFormat="1" ht="59" customHeight="1" spans="1:7">
      <c r="A1" s="5" t="s">
        <v>0</v>
      </c>
      <c r="B1" s="6"/>
      <c r="C1" s="7"/>
      <c r="D1" s="7"/>
      <c r="E1" s="7"/>
      <c r="F1" s="8"/>
      <c r="G1" s="9"/>
    </row>
    <row r="2" s="2" customFormat="1" ht="30" customHeight="1" spans="1:7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</row>
    <row r="3" s="1" customFormat="1" ht="178" customHeight="1" spans="1:7">
      <c r="A3" s="14">
        <v>1</v>
      </c>
      <c r="B3" s="15" t="s">
        <v>8</v>
      </c>
      <c r="C3" s="16" t="s">
        <v>9</v>
      </c>
      <c r="D3" s="16" t="s">
        <v>10</v>
      </c>
      <c r="E3" s="16">
        <v>1</v>
      </c>
      <c r="F3" s="17" t="s">
        <v>11</v>
      </c>
      <c r="G3" s="18" t="s">
        <v>12</v>
      </c>
    </row>
    <row r="4" s="1" customFormat="1" ht="253" customHeight="1" spans="1:7">
      <c r="A4" s="14">
        <v>2</v>
      </c>
      <c r="B4" s="19" t="s">
        <v>13</v>
      </c>
      <c r="C4" s="16" t="s">
        <v>14</v>
      </c>
      <c r="D4" s="16" t="s">
        <v>15</v>
      </c>
      <c r="E4" s="20">
        <v>1</v>
      </c>
      <c r="F4" s="17" t="s">
        <v>16</v>
      </c>
      <c r="G4" s="18" t="s">
        <v>17</v>
      </c>
    </row>
    <row r="5" s="1" customFormat="1" ht="125" customHeight="1" spans="1:7">
      <c r="A5" s="14">
        <v>3</v>
      </c>
      <c r="B5" s="21" t="s">
        <v>18</v>
      </c>
      <c r="C5" s="22" t="s">
        <v>19</v>
      </c>
      <c r="D5" s="16" t="s">
        <v>20</v>
      </c>
      <c r="E5" s="23">
        <v>2</v>
      </c>
      <c r="F5" s="17" t="s">
        <v>21</v>
      </c>
      <c r="G5" s="18" t="s">
        <v>22</v>
      </c>
    </row>
    <row r="6" s="1" customFormat="1" ht="172" customHeight="1" spans="1:7">
      <c r="A6" s="14">
        <v>4</v>
      </c>
      <c r="B6" s="21"/>
      <c r="C6" s="24"/>
      <c r="D6" s="16" t="s">
        <v>23</v>
      </c>
      <c r="E6" s="23">
        <v>1</v>
      </c>
      <c r="F6" s="17" t="s">
        <v>24</v>
      </c>
      <c r="G6" s="18" t="s">
        <v>25</v>
      </c>
    </row>
    <row r="7" s="2" customFormat="1" ht="41" customHeight="1" spans="1:7">
      <c r="A7" s="25" t="s">
        <v>26</v>
      </c>
      <c r="B7" s="26"/>
      <c r="C7" s="26"/>
      <c r="D7" s="27"/>
      <c r="E7" s="28">
        <f>SUM(E3:E6)</f>
        <v>5</v>
      </c>
      <c r="F7" s="29"/>
      <c r="G7" s="30"/>
    </row>
    <row r="8" s="2" customFormat="1" ht="59" customHeight="1" spans="1:7">
      <c r="A8" s="31" t="s">
        <v>27</v>
      </c>
      <c r="B8" s="32"/>
      <c r="C8" s="32"/>
      <c r="D8" s="32"/>
      <c r="E8" s="32"/>
      <c r="F8" s="32"/>
      <c r="G8" s="33"/>
    </row>
  </sheetData>
  <mergeCells count="5">
    <mergeCell ref="A1:G1"/>
    <mergeCell ref="A7:D7"/>
    <mergeCell ref="A8:G8"/>
    <mergeCell ref="B5:B6"/>
    <mergeCell ref="C5:C6"/>
  </mergeCells>
  <pageMargins left="0.25" right="0.25" top="0.75" bottom="0.75" header="0.298611111111111" footer="0.298611111111111"/>
  <pageSetup paperSize="8" scale="77" orientation="landscape" horizontalDpi="600"/>
  <headerFooter/>
  <rowBreaks count="3" manualBreakCount="3">
    <brk id="7" max="16383" man="1"/>
    <brk id="8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芳</cp:lastModifiedBy>
  <dcterms:created xsi:type="dcterms:W3CDTF">2025-03-30T13:23:00Z</dcterms:created>
  <dcterms:modified xsi:type="dcterms:W3CDTF">2025-05-09T09:27:15Z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932A98805913462CBA47ACA2C8E7A005_13</vt:lpwstr>
  </property>
  <property fmtid="{D5CDD505-2E9C-101B-9397-08002B2CF9AE}" pid="3" name="KSOProductBuildVer">
    <vt:lpwstr>2052-12.1.0.20784</vt:lpwstr>
  </property>
</Properties>
</file>